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/>
  </bookViews>
  <sheets>
    <sheet name="25-2-2023级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<sst xmlns="http://schemas.openxmlformats.org/spreadsheetml/2006/main" count="151" uniqueCount="62">
  <si>
    <t>临床医学（八年制）2023级2025-2学期内外妇儿排课计划</t>
  </si>
  <si>
    <t>2026年</t>
  </si>
  <si>
    <t>周次</t>
  </si>
  <si>
    <t>一</t>
  </si>
  <si>
    <t>二</t>
  </si>
  <si>
    <t>三</t>
  </si>
  <si>
    <t>四</t>
  </si>
  <si>
    <t>五</t>
  </si>
  <si>
    <t>六</t>
  </si>
  <si>
    <t>日</t>
  </si>
  <si>
    <t>3月</t>
  </si>
  <si>
    <t>寒假</t>
  </si>
  <si>
    <t>第1周</t>
  </si>
  <si>
    <t>1-4节内科
5-8节外科</t>
  </si>
  <si>
    <t>内科学见习
外科学见习</t>
  </si>
  <si>
    <t>1-4节外科
5-8节内科</t>
  </si>
  <si>
    <t>第2周</t>
  </si>
  <si>
    <t>第3周</t>
  </si>
  <si>
    <t>第4周</t>
  </si>
  <si>
    <t>第5周</t>
  </si>
  <si>
    <t>清明节</t>
  </si>
  <si>
    <t>第6周</t>
  </si>
  <si>
    <t>4月</t>
  </si>
  <si>
    <t>第7周</t>
  </si>
  <si>
    <t>第8周</t>
  </si>
  <si>
    <t>第9周</t>
  </si>
  <si>
    <t>劳动节</t>
  </si>
  <si>
    <t>第10周</t>
  </si>
  <si>
    <t>工作日
1-2节外科
3-4节内科</t>
  </si>
  <si>
    <t>5月</t>
  </si>
  <si>
    <t>第11周</t>
  </si>
  <si>
    <t>第12周</t>
  </si>
  <si>
    <t>上午外科
下午内科</t>
  </si>
  <si>
    <t>第13周</t>
  </si>
  <si>
    <t>第14周</t>
  </si>
  <si>
    <t>6月</t>
  </si>
  <si>
    <t>第15周</t>
  </si>
  <si>
    <t>第16周</t>
  </si>
  <si>
    <t>上午外科学技能考试
下午内科学技能考试</t>
  </si>
  <si>
    <t>下午：内科学笔试</t>
  </si>
  <si>
    <t>下午：外科学笔试</t>
  </si>
  <si>
    <t>端午节</t>
  </si>
  <si>
    <t>第17周</t>
  </si>
  <si>
    <t>1-4节妇产科
5-8节儿科</t>
  </si>
  <si>
    <t>妇产科学见习
儿科学见习</t>
  </si>
  <si>
    <t>1-4节儿科
5-8节妇产科</t>
  </si>
  <si>
    <t>第18周</t>
  </si>
  <si>
    <t>临床解剖学考试</t>
  </si>
  <si>
    <t>第19周</t>
  </si>
  <si>
    <t>7月</t>
  </si>
  <si>
    <t>第20周</t>
  </si>
  <si>
    <t>第21周</t>
  </si>
  <si>
    <t>1-4节儿科
5-8节妇产科
9-10节妇产科</t>
  </si>
  <si>
    <t>1-4节妇产科
5-8节儿科
9-10节儿科</t>
  </si>
  <si>
    <t>8月</t>
  </si>
  <si>
    <t>第22周</t>
  </si>
  <si>
    <t>第23周</t>
  </si>
  <si>
    <t>上午妇产科技能考试
下午儿科学技能考试</t>
  </si>
  <si>
    <t>下午妇产科学笔试</t>
  </si>
  <si>
    <t>下午儿科学笔试</t>
  </si>
  <si>
    <t>第24周</t>
  </si>
  <si>
    <t>放假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</si>
</sst>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28">
    <font>
      <sz val="10"/>
      <color theme="1"/>
      <name val="等线"/>
      <charset val="134"/>
      <scheme val="minor"/>
    </font>
    <font>
      <sz val="24"/>
      <name val="方正小标宋简体"/>
      <charset val="134"/>
    </font>
    <font>
      <sz val="10"/>
      <color theme="1"/>
      <name val="方正小标宋简体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color rgb="FF3C5F21"/>
      <name val="微软雅黑"/>
      <charset val="134"/>
    </font>
    <font>
      <sz val="10"/>
      <color theme="1"/>
      <name val="微软雅黑"/>
      <charset val="134"/>
    </font>
    <font>
      <sz val="11"/>
      <color rgb="FFFFFFFF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7CDED7"/>
        <bgColor indexed="64"/>
      </patternFill>
    </fill>
    <fill>
      <patternFill patternType="solid">
        <fgColor rgb="FFE3F2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1F4"/>
        <bgColor indexed="64"/>
      </patternFill>
    </fill>
    <fill>
      <patternFill patternType="solid">
        <fgColor rgb="FFEAFAF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EAD"/>
        <bgColor indexed="64"/>
      </patternFill>
    </fill>
    <fill>
      <patternFill patternType="solid">
        <fgColor rgb="FFFDEB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10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6" borderId="1" xfId="0" applyNumberFormat="1" applyFont="1" applyFill="1" applyBorder="1" applyAlignment="1">
      <alignment horizontal="center" vertical="center" wrapText="1"/>
    </xf>
    <xf numFmtId="176" fontId="3" fillId="7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8" borderId="1" xfId="0" applyNumberFormat="1" applyFont="1" applyFill="1" applyBorder="1" applyAlignment="1">
      <alignment horizontal="center" vertical="center" wrapText="1"/>
    </xf>
    <xf numFmtId="176" fontId="3" fillId="8" borderId="1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176" fontId="3" fillId="5" borderId="3" xfId="0" applyNumberFormat="1" applyFont="1" applyFill="1" applyBorder="1" applyAlignment="1">
      <alignment horizontal="center" vertical="center"/>
    </xf>
    <xf numFmtId="176" fontId="3" fillId="6" borderId="3" xfId="0" applyNumberFormat="1" applyFont="1" applyFill="1" applyBorder="1" applyAlignment="1">
      <alignment horizontal="center" vertical="center" wrapText="1"/>
    </xf>
    <xf numFmtId="176" fontId="3" fillId="8" borderId="3" xfId="0" applyNumberFormat="1" applyFont="1" applyFill="1" applyBorder="1" applyAlignment="1">
      <alignment horizontal="center" vertical="center" wrapText="1"/>
    </xf>
    <xf numFmtId="176" fontId="3" fillId="5" borderId="4" xfId="0" applyNumberFormat="1" applyFont="1" applyFill="1" applyBorder="1" applyAlignment="1">
      <alignment horizontal="center" vertical="center"/>
    </xf>
    <xf numFmtId="176" fontId="3" fillId="9" borderId="5" xfId="0" applyNumberFormat="1" applyFont="1" applyFill="1" applyBorder="1" applyAlignment="1">
      <alignment horizontal="center" vertical="center" wrapText="1"/>
    </xf>
    <xf numFmtId="0" fontId="6" fillId="0" borderId="5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25-2-2023级">
    <pageSetUpPr fitToPage="1"/>
  </sheetPr>
  <dimension ref="A1:I52"/>
  <sheetViews>
    <sheetView tabSelected="1" workbookViewId="0">
      <selection activeCell="A1" sqref="A1:I1"/>
    </sheetView>
  </sheetViews>
  <sheetFormatPr defaultColWidth="10" defaultRowHeight="13.2"/>
  <cols>
    <col min="1" max="2" width="8.71296296296296" customWidth="1"/>
    <col min="3" max="7" width="33.712962962963" customWidth="1"/>
    <col min="8" max="9" width="17.712962962963" customWidth="1"/>
    <col min="10" max="25" width="13.712962962963" customWidth="1"/>
  </cols>
  <sheetData>
    <row r="1" ht="65.2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30" customHeight="1" spans="1:9">
      <c r="A3" s="5" t="s">
        <v>10</v>
      </c>
      <c r="B3" s="6" t="s">
        <v>11</v>
      </c>
      <c r="C3" s="7">
        <v>46076</v>
      </c>
      <c r="D3" s="7">
        <f t="shared" ref="D3:I3" si="0">C3+1</f>
        <v>46077</v>
      </c>
      <c r="E3" s="7">
        <f t="shared" si="0"/>
        <v>46078</v>
      </c>
      <c r="F3" s="7">
        <f t="shared" si="0"/>
        <v>46079</v>
      </c>
      <c r="G3" s="7">
        <f t="shared" si="0"/>
        <v>46080</v>
      </c>
      <c r="H3" s="7">
        <f t="shared" si="0"/>
        <v>46081</v>
      </c>
      <c r="I3" s="7">
        <f t="shared" si="0"/>
        <v>46082</v>
      </c>
    </row>
    <row r="4" ht="30" customHeight="1" spans="1:9">
      <c r="A4" s="5"/>
      <c r="B4" s="6"/>
      <c r="C4" s="8"/>
      <c r="D4" s="8"/>
      <c r="E4" s="8"/>
      <c r="F4" s="8"/>
      <c r="G4" s="8"/>
      <c r="H4" s="8"/>
      <c r="I4" s="8"/>
    </row>
    <row r="5" ht="30" customHeight="1" spans="1:9">
      <c r="A5" s="5"/>
      <c r="B5" s="6" t="s">
        <v>12</v>
      </c>
      <c r="C5" s="7">
        <v>46083</v>
      </c>
      <c r="D5" s="7">
        <f t="shared" ref="D5:I5" si="1">C5+1</f>
        <v>46084</v>
      </c>
      <c r="E5" s="7">
        <f t="shared" si="1"/>
        <v>46085</v>
      </c>
      <c r="F5" s="7">
        <f t="shared" si="1"/>
        <v>46086</v>
      </c>
      <c r="G5" s="7">
        <f t="shared" si="1"/>
        <v>46087</v>
      </c>
      <c r="H5" s="7">
        <f t="shared" si="1"/>
        <v>46088</v>
      </c>
      <c r="I5" s="7">
        <f t="shared" si="1"/>
        <v>46089</v>
      </c>
    </row>
    <row r="6" ht="30" customHeight="1" spans="1:9">
      <c r="A6" s="9"/>
      <c r="B6" s="6"/>
      <c r="C6" s="10" t="s">
        <v>13</v>
      </c>
      <c r="D6" s="11" t="s">
        <v>14</v>
      </c>
      <c r="E6" s="10" t="s">
        <v>15</v>
      </c>
      <c r="F6" s="11" t="s">
        <v>14</v>
      </c>
      <c r="G6" s="8"/>
      <c r="H6" s="8"/>
      <c r="I6" s="8"/>
    </row>
    <row r="7" ht="30" customHeight="1" spans="1:9">
      <c r="A7" s="9"/>
      <c r="B7" s="6" t="s">
        <v>16</v>
      </c>
      <c r="C7" s="7">
        <f>I5+1</f>
        <v>46090</v>
      </c>
      <c r="D7" s="7">
        <f t="shared" ref="D7:I7" si="2">C7+1</f>
        <v>46091</v>
      </c>
      <c r="E7" s="7">
        <f t="shared" si="2"/>
        <v>46092</v>
      </c>
      <c r="F7" s="7">
        <f t="shared" si="2"/>
        <v>46093</v>
      </c>
      <c r="G7" s="7">
        <f t="shared" si="2"/>
        <v>46094</v>
      </c>
      <c r="H7" s="7">
        <f t="shared" si="2"/>
        <v>46095</v>
      </c>
      <c r="I7" s="7">
        <f t="shared" si="2"/>
        <v>46096</v>
      </c>
    </row>
    <row r="8" ht="30" customHeight="1" spans="1:9">
      <c r="A8" s="9"/>
      <c r="B8" s="6"/>
      <c r="C8" s="10" t="s">
        <v>13</v>
      </c>
      <c r="D8" s="11" t="s">
        <v>14</v>
      </c>
      <c r="E8" s="10" t="s">
        <v>15</v>
      </c>
      <c r="F8" s="11" t="s">
        <v>14</v>
      </c>
      <c r="G8" s="10"/>
      <c r="H8" s="8"/>
      <c r="I8" s="8"/>
    </row>
    <row r="9" ht="30" customHeight="1" spans="1:9">
      <c r="A9" s="9" t="s">
        <v>10</v>
      </c>
      <c r="B9" s="6" t="s">
        <v>17</v>
      </c>
      <c r="C9" s="7">
        <f>I7+1</f>
        <v>46097</v>
      </c>
      <c r="D9" s="7">
        <f t="shared" ref="D9:I9" si="3">C9+1</f>
        <v>46098</v>
      </c>
      <c r="E9" s="7">
        <f t="shared" si="3"/>
        <v>46099</v>
      </c>
      <c r="F9" s="7">
        <f t="shared" si="3"/>
        <v>46100</v>
      </c>
      <c r="G9" s="7">
        <f t="shared" si="3"/>
        <v>46101</v>
      </c>
      <c r="H9" s="7">
        <f t="shared" si="3"/>
        <v>46102</v>
      </c>
      <c r="I9" s="7">
        <f t="shared" si="3"/>
        <v>46103</v>
      </c>
    </row>
    <row r="10" ht="30" customHeight="1" spans="1:9">
      <c r="A10" s="9"/>
      <c r="B10" s="6"/>
      <c r="C10" s="10" t="s">
        <v>13</v>
      </c>
      <c r="D10" s="11" t="s">
        <v>14</v>
      </c>
      <c r="E10" s="10" t="s">
        <v>15</v>
      </c>
      <c r="F10" s="11" t="s">
        <v>14</v>
      </c>
      <c r="G10" s="8"/>
      <c r="H10" s="8"/>
      <c r="I10" s="8"/>
    </row>
    <row r="11" ht="30" customHeight="1" spans="1:9">
      <c r="A11" s="9"/>
      <c r="B11" s="6" t="s">
        <v>18</v>
      </c>
      <c r="C11" s="7">
        <f>I9+1</f>
        <v>46104</v>
      </c>
      <c r="D11" s="7">
        <f t="shared" ref="D11:I11" si="4">C11+1</f>
        <v>46105</v>
      </c>
      <c r="E11" s="7">
        <f t="shared" si="4"/>
        <v>46106</v>
      </c>
      <c r="F11" s="7">
        <f t="shared" si="4"/>
        <v>46107</v>
      </c>
      <c r="G11" s="7">
        <f t="shared" si="4"/>
        <v>46108</v>
      </c>
      <c r="H11" s="7">
        <f t="shared" si="4"/>
        <v>46109</v>
      </c>
      <c r="I11" s="7">
        <f t="shared" si="4"/>
        <v>46110</v>
      </c>
    </row>
    <row r="12" ht="30" customHeight="1" spans="1:9">
      <c r="A12" s="9"/>
      <c r="B12" s="6"/>
      <c r="C12" s="10" t="s">
        <v>13</v>
      </c>
      <c r="D12" s="11" t="s">
        <v>14</v>
      </c>
      <c r="E12" s="10" t="s">
        <v>15</v>
      </c>
      <c r="F12" s="11" t="s">
        <v>14</v>
      </c>
      <c r="G12" s="8"/>
      <c r="H12" s="8"/>
      <c r="I12" s="8"/>
    </row>
    <row r="13" ht="30" customHeight="1" spans="1:9">
      <c r="A13" s="9"/>
      <c r="B13" s="6" t="s">
        <v>19</v>
      </c>
      <c r="C13" s="7">
        <f>I11+1</f>
        <v>46111</v>
      </c>
      <c r="D13" s="7">
        <f t="shared" ref="D13:I13" si="5">C13+1</f>
        <v>46112</v>
      </c>
      <c r="E13" s="7">
        <f t="shared" si="5"/>
        <v>46113</v>
      </c>
      <c r="F13" s="7">
        <f t="shared" si="5"/>
        <v>46114</v>
      </c>
      <c r="G13" s="7">
        <f t="shared" si="5"/>
        <v>46115</v>
      </c>
      <c r="H13" s="7">
        <f t="shared" si="5"/>
        <v>46116</v>
      </c>
      <c r="I13" s="7">
        <f t="shared" si="5"/>
        <v>46117</v>
      </c>
    </row>
    <row r="14" ht="30" customHeight="1" spans="1:9">
      <c r="A14" s="9"/>
      <c r="B14" s="6"/>
      <c r="C14" s="10" t="s">
        <v>13</v>
      </c>
      <c r="D14" s="11" t="s">
        <v>14</v>
      </c>
      <c r="E14" s="10" t="s">
        <v>15</v>
      </c>
      <c r="F14" s="11" t="s">
        <v>14</v>
      </c>
      <c r="G14" s="8"/>
      <c r="H14" s="12" t="s">
        <v>20</v>
      </c>
      <c r="I14" s="12" t="s">
        <v>20</v>
      </c>
    </row>
    <row r="15" ht="30" customHeight="1" spans="1:9">
      <c r="A15" s="9"/>
      <c r="B15" s="6" t="s">
        <v>21</v>
      </c>
      <c r="C15" s="7">
        <f>I13+1</f>
        <v>46118</v>
      </c>
      <c r="D15" s="7">
        <f t="shared" ref="D15:I15" si="6">C15+1</f>
        <v>46119</v>
      </c>
      <c r="E15" s="7">
        <f t="shared" si="6"/>
        <v>46120</v>
      </c>
      <c r="F15" s="7">
        <f t="shared" si="6"/>
        <v>46121</v>
      </c>
      <c r="G15" s="7">
        <f t="shared" si="6"/>
        <v>46122</v>
      </c>
      <c r="H15" s="7">
        <f t="shared" si="6"/>
        <v>46123</v>
      </c>
      <c r="I15" s="7">
        <f t="shared" si="6"/>
        <v>46124</v>
      </c>
    </row>
    <row r="16" ht="30" customHeight="1" spans="1:9">
      <c r="A16" s="9"/>
      <c r="B16" s="6"/>
      <c r="C16" s="13" t="s">
        <v>20</v>
      </c>
      <c r="D16" s="11" t="s">
        <v>14</v>
      </c>
      <c r="E16" s="10" t="s">
        <v>15</v>
      </c>
      <c r="F16" s="11" t="s">
        <v>14</v>
      </c>
      <c r="G16" s="14"/>
      <c r="H16" s="8"/>
      <c r="I16" s="8"/>
    </row>
    <row r="17" ht="30" customHeight="1" spans="1:9">
      <c r="A17" s="9" t="s">
        <v>22</v>
      </c>
      <c r="B17" s="6" t="s">
        <v>23</v>
      </c>
      <c r="C17" s="7">
        <f>I15+1</f>
        <v>46125</v>
      </c>
      <c r="D17" s="7">
        <f t="shared" ref="D17:I17" si="7">C17+1</f>
        <v>46126</v>
      </c>
      <c r="E17" s="7">
        <f t="shared" si="7"/>
        <v>46127</v>
      </c>
      <c r="F17" s="7">
        <f t="shared" si="7"/>
        <v>46128</v>
      </c>
      <c r="G17" s="7">
        <f t="shared" si="7"/>
        <v>46129</v>
      </c>
      <c r="H17" s="7">
        <f t="shared" si="7"/>
        <v>46130</v>
      </c>
      <c r="I17" s="7">
        <f t="shared" si="7"/>
        <v>46131</v>
      </c>
    </row>
    <row r="18" ht="30" customHeight="1" spans="1:9">
      <c r="A18" s="9"/>
      <c r="B18" s="6"/>
      <c r="C18" s="10" t="s">
        <v>13</v>
      </c>
      <c r="D18" s="11" t="s">
        <v>14</v>
      </c>
      <c r="E18" s="10" t="s">
        <v>15</v>
      </c>
      <c r="F18" s="11" t="s">
        <v>14</v>
      </c>
      <c r="G18" s="15"/>
      <c r="H18" s="8"/>
      <c r="I18" s="8"/>
    </row>
    <row r="19" ht="30" customHeight="1" spans="1:9">
      <c r="A19" s="9"/>
      <c r="B19" s="6" t="s">
        <v>24</v>
      </c>
      <c r="C19" s="7">
        <f>I17+1</f>
        <v>46132</v>
      </c>
      <c r="D19" s="7">
        <f t="shared" ref="D19:I19" si="8">C19+1</f>
        <v>46133</v>
      </c>
      <c r="E19" s="7">
        <f t="shared" si="8"/>
        <v>46134</v>
      </c>
      <c r="F19" s="7">
        <f t="shared" si="8"/>
        <v>46135</v>
      </c>
      <c r="G19" s="7">
        <f t="shared" si="8"/>
        <v>46136</v>
      </c>
      <c r="H19" s="7">
        <f t="shared" si="8"/>
        <v>46137</v>
      </c>
      <c r="I19" s="7">
        <f t="shared" si="8"/>
        <v>46138</v>
      </c>
    </row>
    <row r="20" ht="30" customHeight="1" spans="1:9">
      <c r="A20" s="9"/>
      <c r="B20" s="6"/>
      <c r="C20" s="10" t="s">
        <v>13</v>
      </c>
      <c r="D20" s="11" t="s">
        <v>14</v>
      </c>
      <c r="E20" s="10" t="s">
        <v>15</v>
      </c>
      <c r="F20" s="11" t="s">
        <v>14</v>
      </c>
      <c r="G20" s="8"/>
      <c r="H20" s="8"/>
      <c r="I20" s="8"/>
    </row>
    <row r="21" ht="30" customHeight="1" spans="1:9">
      <c r="A21" s="9"/>
      <c r="B21" s="6" t="s">
        <v>25</v>
      </c>
      <c r="C21" s="7">
        <f>I19+1</f>
        <v>46139</v>
      </c>
      <c r="D21" s="7">
        <f t="shared" ref="D21:I21" si="9">C21+1</f>
        <v>46140</v>
      </c>
      <c r="E21" s="7">
        <f t="shared" si="9"/>
        <v>46141</v>
      </c>
      <c r="F21" s="7">
        <f t="shared" si="9"/>
        <v>46142</v>
      </c>
      <c r="G21" s="7">
        <f t="shared" si="9"/>
        <v>46143</v>
      </c>
      <c r="H21" s="7">
        <f t="shared" si="9"/>
        <v>46144</v>
      </c>
      <c r="I21" s="7">
        <f t="shared" si="9"/>
        <v>46145</v>
      </c>
    </row>
    <row r="22" ht="30" customHeight="1" spans="1:9">
      <c r="A22" s="9"/>
      <c r="B22" s="6"/>
      <c r="C22" s="10" t="s">
        <v>13</v>
      </c>
      <c r="D22" s="11" t="s">
        <v>14</v>
      </c>
      <c r="E22" s="10" t="s">
        <v>15</v>
      </c>
      <c r="F22" s="11" t="s">
        <v>14</v>
      </c>
      <c r="G22" s="12" t="s">
        <v>26</v>
      </c>
      <c r="H22" s="12" t="s">
        <v>26</v>
      </c>
      <c r="I22" s="12" t="s">
        <v>26</v>
      </c>
    </row>
    <row r="23" ht="30" customHeight="1" spans="1:9">
      <c r="A23" s="9"/>
      <c r="B23" s="6" t="s">
        <v>27</v>
      </c>
      <c r="C23" s="7">
        <f>I21+1</f>
        <v>46146</v>
      </c>
      <c r="D23" s="7">
        <f t="shared" ref="D23:I23" si="10">C23+1</f>
        <v>46147</v>
      </c>
      <c r="E23" s="7">
        <f t="shared" si="10"/>
        <v>46148</v>
      </c>
      <c r="F23" s="7">
        <f t="shared" si="10"/>
        <v>46149</v>
      </c>
      <c r="G23" s="7">
        <f t="shared" si="10"/>
        <v>46150</v>
      </c>
      <c r="H23" s="7">
        <f t="shared" si="10"/>
        <v>46151</v>
      </c>
      <c r="I23" s="7">
        <f t="shared" si="10"/>
        <v>46152</v>
      </c>
    </row>
    <row r="24" ht="46.8" spans="1:9">
      <c r="A24" s="9"/>
      <c r="B24" s="6"/>
      <c r="C24" s="12" t="s">
        <v>26</v>
      </c>
      <c r="D24" s="12" t="s">
        <v>26</v>
      </c>
      <c r="E24" s="10" t="s">
        <v>15</v>
      </c>
      <c r="F24" s="11" t="s">
        <v>14</v>
      </c>
      <c r="G24" s="14"/>
      <c r="H24" s="10" t="s">
        <v>28</v>
      </c>
      <c r="I24" s="8"/>
    </row>
    <row r="25" ht="30" customHeight="1" spans="1:9">
      <c r="A25" s="9" t="s">
        <v>29</v>
      </c>
      <c r="B25" s="6" t="s">
        <v>30</v>
      </c>
      <c r="C25" s="7">
        <f>I23+1</f>
        <v>46153</v>
      </c>
      <c r="D25" s="7">
        <f t="shared" ref="D25:I25" si="11">C25+1</f>
        <v>46154</v>
      </c>
      <c r="E25" s="7">
        <f t="shared" si="11"/>
        <v>46155</v>
      </c>
      <c r="F25" s="7">
        <f t="shared" si="11"/>
        <v>46156</v>
      </c>
      <c r="G25" s="7">
        <f t="shared" si="11"/>
        <v>46157</v>
      </c>
      <c r="H25" s="7">
        <f t="shared" si="11"/>
        <v>46158</v>
      </c>
      <c r="I25" s="7">
        <f t="shared" si="11"/>
        <v>46159</v>
      </c>
    </row>
    <row r="26" ht="30" customHeight="1" spans="1:9">
      <c r="A26" s="9"/>
      <c r="B26" s="6"/>
      <c r="C26" s="10" t="s">
        <v>13</v>
      </c>
      <c r="D26" s="11" t="s">
        <v>14</v>
      </c>
      <c r="E26" s="10" t="s">
        <v>15</v>
      </c>
      <c r="F26" s="11" t="s">
        <v>14</v>
      </c>
      <c r="G26" s="8"/>
      <c r="H26" s="8"/>
      <c r="I26" s="8"/>
    </row>
    <row r="27" ht="30" customHeight="1" spans="1:9">
      <c r="A27" s="9"/>
      <c r="B27" s="6" t="s">
        <v>31</v>
      </c>
      <c r="C27" s="7">
        <f>I25+1</f>
        <v>46160</v>
      </c>
      <c r="D27" s="7">
        <f t="shared" ref="D27:I27" si="12">C27+1</f>
        <v>46161</v>
      </c>
      <c r="E27" s="7">
        <f t="shared" si="12"/>
        <v>46162</v>
      </c>
      <c r="F27" s="7">
        <f t="shared" si="12"/>
        <v>46163</v>
      </c>
      <c r="G27" s="7">
        <f t="shared" si="12"/>
        <v>46164</v>
      </c>
      <c r="H27" s="7">
        <f t="shared" si="12"/>
        <v>46165</v>
      </c>
      <c r="I27" s="7">
        <f t="shared" si="12"/>
        <v>46166</v>
      </c>
    </row>
    <row r="28" ht="47.25" customHeight="1" spans="1:9">
      <c r="A28" s="9"/>
      <c r="B28" s="6"/>
      <c r="C28" s="10" t="s">
        <v>13</v>
      </c>
      <c r="D28" s="11" t="s">
        <v>14</v>
      </c>
      <c r="E28" s="10" t="s">
        <v>32</v>
      </c>
      <c r="F28" s="11" t="s">
        <v>14</v>
      </c>
      <c r="G28" s="16"/>
      <c r="H28" s="8"/>
      <c r="I28" s="8"/>
    </row>
    <row r="29" ht="30" customHeight="1" spans="1:9">
      <c r="A29" s="9"/>
      <c r="B29" s="6" t="s">
        <v>33</v>
      </c>
      <c r="C29" s="7">
        <f>I27+1</f>
        <v>46167</v>
      </c>
      <c r="D29" s="7">
        <f t="shared" ref="D29:I29" si="13">C29+1</f>
        <v>46168</v>
      </c>
      <c r="E29" s="7">
        <f t="shared" si="13"/>
        <v>46169</v>
      </c>
      <c r="F29" s="7">
        <f t="shared" si="13"/>
        <v>46170</v>
      </c>
      <c r="G29" s="7">
        <f t="shared" si="13"/>
        <v>46171</v>
      </c>
      <c r="H29" s="7">
        <f t="shared" si="13"/>
        <v>46172</v>
      </c>
      <c r="I29" s="7">
        <f t="shared" si="13"/>
        <v>46173</v>
      </c>
    </row>
    <row r="30" ht="42" customHeight="1" spans="1:9">
      <c r="A30" s="9"/>
      <c r="B30" s="6"/>
      <c r="C30" s="11" t="s">
        <v>14</v>
      </c>
      <c r="D30" s="11" t="s">
        <v>14</v>
      </c>
      <c r="E30" s="11" t="s">
        <v>14</v>
      </c>
      <c r="F30" s="11" t="s">
        <v>14</v>
      </c>
      <c r="G30" s="17"/>
      <c r="H30" s="8"/>
      <c r="I30" s="8"/>
    </row>
    <row r="31" ht="30" customHeight="1" spans="1:9">
      <c r="A31" s="9"/>
      <c r="B31" s="6" t="s">
        <v>34</v>
      </c>
      <c r="C31" s="7">
        <f>I29+1</f>
        <v>46174</v>
      </c>
      <c r="D31" s="7">
        <f t="shared" ref="D31:I31" si="14">C31+1</f>
        <v>46175</v>
      </c>
      <c r="E31" s="7">
        <f t="shared" si="14"/>
        <v>46176</v>
      </c>
      <c r="F31" s="7">
        <f t="shared" si="14"/>
        <v>46177</v>
      </c>
      <c r="G31" s="7">
        <f t="shared" si="14"/>
        <v>46178</v>
      </c>
      <c r="H31" s="7">
        <f t="shared" si="14"/>
        <v>46179</v>
      </c>
      <c r="I31" s="7">
        <f t="shared" si="14"/>
        <v>46180</v>
      </c>
    </row>
    <row r="32" ht="30" customHeight="1" spans="1:9">
      <c r="A32" s="9"/>
      <c r="B32" s="6"/>
      <c r="C32" s="11" t="s">
        <v>14</v>
      </c>
      <c r="D32" s="11" t="s">
        <v>14</v>
      </c>
      <c r="E32" s="11" t="s">
        <v>14</v>
      </c>
      <c r="F32" s="11" t="s">
        <v>14</v>
      </c>
      <c r="G32" s="18"/>
      <c r="H32" s="19"/>
      <c r="I32" s="20"/>
    </row>
    <row r="33" ht="30" customHeight="1" spans="1:9">
      <c r="A33" s="9" t="s">
        <v>35</v>
      </c>
      <c r="B33" s="6" t="s">
        <v>36</v>
      </c>
      <c r="C33" s="7">
        <f>I31+1</f>
        <v>46181</v>
      </c>
      <c r="D33" s="7">
        <f t="shared" ref="D33:I33" si="15">C33+1</f>
        <v>46182</v>
      </c>
      <c r="E33" s="7">
        <f t="shared" si="15"/>
        <v>46183</v>
      </c>
      <c r="F33" s="7">
        <f t="shared" si="15"/>
        <v>46184</v>
      </c>
      <c r="G33" s="7">
        <f t="shared" si="15"/>
        <v>46185</v>
      </c>
      <c r="H33" s="7">
        <f t="shared" si="15"/>
        <v>46186</v>
      </c>
      <c r="I33" s="7">
        <f t="shared" si="15"/>
        <v>46187</v>
      </c>
    </row>
    <row r="34" ht="30" customHeight="1" spans="1:9">
      <c r="A34" s="9"/>
      <c r="B34" s="6"/>
      <c r="C34" s="11" t="s">
        <v>14</v>
      </c>
      <c r="D34" s="11" t="s">
        <v>14</v>
      </c>
      <c r="E34" s="11" t="s">
        <v>14</v>
      </c>
      <c r="F34" s="11" t="s">
        <v>14</v>
      </c>
      <c r="G34" s="14"/>
      <c r="H34" s="15"/>
      <c r="I34" s="21"/>
    </row>
    <row r="35" ht="30" customHeight="1" spans="1:9">
      <c r="A35" s="9"/>
      <c r="B35" s="6" t="s">
        <v>37</v>
      </c>
      <c r="C35" s="7">
        <f>I33+1</f>
        <v>46188</v>
      </c>
      <c r="D35" s="7">
        <f t="shared" ref="D35:I35" si="16">C35+1</f>
        <v>46189</v>
      </c>
      <c r="E35" s="7">
        <f t="shared" si="16"/>
        <v>46190</v>
      </c>
      <c r="F35" s="7">
        <f t="shared" si="16"/>
        <v>46191</v>
      </c>
      <c r="G35" s="7">
        <f t="shared" si="16"/>
        <v>46192</v>
      </c>
      <c r="H35" s="7">
        <f t="shared" si="16"/>
        <v>46193</v>
      </c>
      <c r="I35" s="7">
        <f t="shared" si="16"/>
        <v>46194</v>
      </c>
    </row>
    <row r="36" ht="30" customHeight="1" spans="1:9">
      <c r="A36" s="9"/>
      <c r="B36" s="6"/>
      <c r="C36" s="11" t="s">
        <v>14</v>
      </c>
      <c r="D36" s="22" t="s">
        <v>38</v>
      </c>
      <c r="E36" s="23" t="s">
        <v>39</v>
      </c>
      <c r="F36" s="23" t="s">
        <v>40</v>
      </c>
      <c r="G36" s="12" t="s">
        <v>41</v>
      </c>
      <c r="H36" s="12" t="s">
        <v>41</v>
      </c>
      <c r="I36" s="12" t="s">
        <v>41</v>
      </c>
    </row>
    <row r="37" ht="30" customHeight="1" spans="1:9">
      <c r="A37" s="9"/>
      <c r="B37" s="6" t="s">
        <v>42</v>
      </c>
      <c r="C37" s="7">
        <f>I35+1</f>
        <v>46195</v>
      </c>
      <c r="D37" s="7">
        <f t="shared" ref="D37:I37" si="17">C37+1</f>
        <v>46196</v>
      </c>
      <c r="E37" s="7">
        <f t="shared" si="17"/>
        <v>46197</v>
      </c>
      <c r="F37" s="7">
        <f t="shared" si="17"/>
        <v>46198</v>
      </c>
      <c r="G37" s="7">
        <f t="shared" si="17"/>
        <v>46199</v>
      </c>
      <c r="H37" s="7">
        <f t="shared" si="17"/>
        <v>46200</v>
      </c>
      <c r="I37" s="7">
        <f t="shared" si="17"/>
        <v>46201</v>
      </c>
    </row>
    <row r="38" ht="30" customHeight="1" spans="1:9">
      <c r="A38" s="9"/>
      <c r="B38" s="6"/>
      <c r="C38" s="10" t="s">
        <v>43</v>
      </c>
      <c r="D38" s="11" t="s">
        <v>44</v>
      </c>
      <c r="E38" s="10" t="s">
        <v>45</v>
      </c>
      <c r="F38" s="11" t="s">
        <v>44</v>
      </c>
      <c r="G38" s="21"/>
      <c r="H38" s="8"/>
      <c r="I38" s="8"/>
    </row>
    <row r="39" ht="30" customHeight="1" spans="1:9">
      <c r="A39" s="9"/>
      <c r="B39" s="6" t="s">
        <v>46</v>
      </c>
      <c r="C39" s="7">
        <f>I37+1</f>
        <v>46202</v>
      </c>
      <c r="D39" s="7">
        <f t="shared" ref="D39:I39" si="18">C39+1</f>
        <v>46203</v>
      </c>
      <c r="E39" s="7">
        <f t="shared" si="18"/>
        <v>46204</v>
      </c>
      <c r="F39" s="7">
        <f t="shared" si="18"/>
        <v>46205</v>
      </c>
      <c r="G39" s="7">
        <f t="shared" si="18"/>
        <v>46206</v>
      </c>
      <c r="H39" s="7">
        <f t="shared" si="18"/>
        <v>46207</v>
      </c>
      <c r="I39" s="7">
        <f t="shared" si="18"/>
        <v>46208</v>
      </c>
    </row>
    <row r="40" ht="30" customHeight="1" spans="1:9">
      <c r="A40" s="9"/>
      <c r="B40" s="6"/>
      <c r="C40" s="10" t="s">
        <v>43</v>
      </c>
      <c r="D40" s="11" t="s">
        <v>44</v>
      </c>
      <c r="E40" s="10" t="s">
        <v>45</v>
      </c>
      <c r="F40" s="11" t="s">
        <v>44</v>
      </c>
      <c r="G40" s="23" t="s">
        <v>47</v>
      </c>
      <c r="H40" s="8"/>
      <c r="I40" s="8"/>
    </row>
    <row r="41" ht="30" customHeight="1" spans="1:9">
      <c r="A41" s="9"/>
      <c r="B41" s="6" t="s">
        <v>48</v>
      </c>
      <c r="C41" s="7">
        <f>I39+1</f>
        <v>46209</v>
      </c>
      <c r="D41" s="7">
        <f t="shared" ref="D41:I41" si="19">C41+1</f>
        <v>46210</v>
      </c>
      <c r="E41" s="7">
        <f t="shared" si="19"/>
        <v>46211</v>
      </c>
      <c r="F41" s="7">
        <f t="shared" si="19"/>
        <v>46212</v>
      </c>
      <c r="G41" s="7">
        <f t="shared" si="19"/>
        <v>46213</v>
      </c>
      <c r="H41" s="7">
        <f t="shared" si="19"/>
        <v>46214</v>
      </c>
      <c r="I41" s="7">
        <f t="shared" si="19"/>
        <v>46215</v>
      </c>
    </row>
    <row r="42" ht="35.25" customHeight="1" spans="1:9">
      <c r="A42" s="9"/>
      <c r="B42" s="6"/>
      <c r="C42" s="10" t="s">
        <v>43</v>
      </c>
      <c r="D42" s="11" t="s">
        <v>44</v>
      </c>
      <c r="E42" s="10" t="s">
        <v>45</v>
      </c>
      <c r="F42" s="11" t="s">
        <v>44</v>
      </c>
      <c r="G42" s="10" t="s">
        <v>43</v>
      </c>
      <c r="H42" s="8"/>
      <c r="I42" s="8"/>
    </row>
    <row r="43" ht="30" customHeight="1" spans="1:9">
      <c r="A43" s="9" t="s">
        <v>49</v>
      </c>
      <c r="B43" s="6" t="s">
        <v>50</v>
      </c>
      <c r="C43" s="7">
        <f>I41+1</f>
        <v>46216</v>
      </c>
      <c r="D43" s="7">
        <f t="shared" ref="D43:I43" si="20">C43+1</f>
        <v>46217</v>
      </c>
      <c r="E43" s="7">
        <f t="shared" si="20"/>
        <v>46218</v>
      </c>
      <c r="F43" s="7">
        <f t="shared" si="20"/>
        <v>46219</v>
      </c>
      <c r="G43" s="24">
        <f t="shared" si="20"/>
        <v>46220</v>
      </c>
      <c r="H43" s="24">
        <f t="shared" si="20"/>
        <v>46221</v>
      </c>
      <c r="I43" s="24">
        <f t="shared" si="20"/>
        <v>46222</v>
      </c>
    </row>
    <row r="44" ht="30" customHeight="1" spans="1:9">
      <c r="A44" s="9"/>
      <c r="B44" s="6"/>
      <c r="C44" s="11" t="s">
        <v>44</v>
      </c>
      <c r="D44" s="10" t="s">
        <v>45</v>
      </c>
      <c r="E44" s="11" t="s">
        <v>44</v>
      </c>
      <c r="F44" s="10" t="s">
        <v>43</v>
      </c>
      <c r="G44" s="11" t="s">
        <v>44</v>
      </c>
      <c r="H44" s="8"/>
      <c r="I44" s="21"/>
    </row>
    <row r="45" ht="15.6" spans="1:9">
      <c r="A45" s="9"/>
      <c r="B45" s="6" t="s">
        <v>51</v>
      </c>
      <c r="C45" s="7">
        <f>I43+1</f>
        <v>46223</v>
      </c>
      <c r="D45" s="7">
        <f t="shared" ref="D45:I45" si="21">C45+1</f>
        <v>46224</v>
      </c>
      <c r="E45" s="7">
        <f t="shared" si="21"/>
        <v>46225</v>
      </c>
      <c r="F45" s="25">
        <f t="shared" si="21"/>
        <v>46226</v>
      </c>
      <c r="G45" s="7">
        <f t="shared" si="21"/>
        <v>46227</v>
      </c>
      <c r="H45" s="7">
        <f t="shared" si="21"/>
        <v>46228</v>
      </c>
      <c r="I45" s="7">
        <f t="shared" si="21"/>
        <v>46229</v>
      </c>
    </row>
    <row r="46" ht="54" customHeight="1" spans="1:9">
      <c r="A46" s="9"/>
      <c r="B46" s="6"/>
      <c r="C46" s="10" t="s">
        <v>52</v>
      </c>
      <c r="D46" s="11" t="s">
        <v>44</v>
      </c>
      <c r="E46" s="10" t="s">
        <v>53</v>
      </c>
      <c r="F46" s="26" t="s">
        <v>44</v>
      </c>
      <c r="G46" s="10" t="s">
        <v>45</v>
      </c>
      <c r="H46" s="14"/>
      <c r="I46" s="14"/>
    </row>
    <row r="47" ht="15.6" spans="1:9">
      <c r="A47" s="9" t="s">
        <v>54</v>
      </c>
      <c r="B47" s="6" t="s">
        <v>55</v>
      </c>
      <c r="C47" s="7">
        <f>I45+1</f>
        <v>46230</v>
      </c>
      <c r="D47" s="7">
        <f t="shared" ref="D47:I47" si="22">C47+1</f>
        <v>46231</v>
      </c>
      <c r="E47" s="7">
        <f t="shared" si="22"/>
        <v>46232</v>
      </c>
      <c r="F47" s="25">
        <f t="shared" si="22"/>
        <v>46233</v>
      </c>
      <c r="G47" s="7">
        <f t="shared" si="22"/>
        <v>46234</v>
      </c>
      <c r="H47" s="7">
        <f t="shared" si="22"/>
        <v>46235</v>
      </c>
      <c r="I47" s="7">
        <f t="shared" si="22"/>
        <v>46236</v>
      </c>
    </row>
    <row r="48" ht="31.2" spans="1:9">
      <c r="A48" s="9"/>
      <c r="B48" s="6"/>
      <c r="C48" s="11" t="s">
        <v>44</v>
      </c>
      <c r="D48" s="10" t="s">
        <v>43</v>
      </c>
      <c r="E48" s="11" t="s">
        <v>44</v>
      </c>
      <c r="F48" s="26" t="s">
        <v>44</v>
      </c>
      <c r="G48" s="11" t="s">
        <v>44</v>
      </c>
      <c r="H48" s="14"/>
      <c r="I48" s="14"/>
    </row>
    <row r="49" ht="15.6" spans="1:9">
      <c r="A49" s="9"/>
      <c r="B49" s="6" t="s">
        <v>56</v>
      </c>
      <c r="C49" s="7">
        <f>I47+1</f>
        <v>46237</v>
      </c>
      <c r="D49" s="7">
        <f t="shared" ref="D49:I49" si="23">C49+1</f>
        <v>46238</v>
      </c>
      <c r="E49" s="7">
        <f t="shared" si="23"/>
        <v>46239</v>
      </c>
      <c r="F49" s="25">
        <f t="shared" si="23"/>
        <v>46240</v>
      </c>
      <c r="G49" s="7">
        <f t="shared" si="23"/>
        <v>46241</v>
      </c>
      <c r="H49" s="7">
        <f t="shared" si="23"/>
        <v>46242</v>
      </c>
      <c r="I49" s="7">
        <f t="shared" si="23"/>
        <v>46243</v>
      </c>
    </row>
    <row r="50" ht="31.2" spans="1:9">
      <c r="A50" s="9"/>
      <c r="B50" s="6"/>
      <c r="C50" s="11" t="s">
        <v>44</v>
      </c>
      <c r="D50" s="11" t="s">
        <v>44</v>
      </c>
      <c r="E50" s="11" t="s">
        <v>44</v>
      </c>
      <c r="F50" s="27" t="s">
        <v>57</v>
      </c>
      <c r="G50" s="22" t="s">
        <v>58</v>
      </c>
      <c r="H50" s="22" t="s">
        <v>59</v>
      </c>
      <c r="I50" s="14"/>
    </row>
    <row r="51" ht="15.6" spans="1:9">
      <c r="A51" s="9"/>
      <c r="B51" s="6" t="s">
        <v>60</v>
      </c>
      <c r="C51" s="7">
        <f>I49+1</f>
        <v>46244</v>
      </c>
      <c r="D51" s="7">
        <f t="shared" ref="D51:I51" si="24">C51+1</f>
        <v>46245</v>
      </c>
      <c r="E51" s="7">
        <f t="shared" si="24"/>
        <v>46246</v>
      </c>
      <c r="F51" s="7">
        <f t="shared" si="24"/>
        <v>46247</v>
      </c>
      <c r="G51" s="28">
        <f t="shared" si="24"/>
        <v>46248</v>
      </c>
      <c r="H51" s="28">
        <f t="shared" si="24"/>
        <v>46249</v>
      </c>
      <c r="I51" s="28">
        <f t="shared" si="24"/>
        <v>46250</v>
      </c>
    </row>
    <row r="52" ht="15.6" spans="1:9">
      <c r="A52" s="9"/>
      <c r="B52" s="6"/>
      <c r="C52" s="29" t="s">
        <v>61</v>
      </c>
      <c r="D52" s="30"/>
      <c r="E52" s="30"/>
      <c r="F52" s="30"/>
      <c r="G52" s="30"/>
      <c r="H52" s="30"/>
      <c r="I52" s="30"/>
    </row>
  </sheetData>
  <mergeCells count="2">
    <mergeCell ref="A1:I1"/>
    <mergeCell ref="C52:I52"/>
  </mergeCells>
  <pageMargins left="0.75" right="0.75" top="1" bottom="1" header="0.5" footer="0.5"/>
  <pageSetup paperSize="9" scale="3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25-2-2023级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田琦硕</cp:lastModifiedBy>
  <dcterms:created xsi:type="dcterms:W3CDTF">2025-12-29T10:55:00Z</dcterms:created>
  <dcterms:modified xsi:type="dcterms:W3CDTF">2025-12-29T09:10:28Z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C4E928C13AE84632BD8ED8315344162C_12</vt:lpwstr>
  </property>
  <property fmtid="{D5CDD505-2E9C-101B-9397-08002B2CF9AE}" pid="3" name="KSOProductBuildVer">
    <vt:lpwstr>2052-12.1.0.23542</vt:lpwstr>
  </property>
</Properties>
</file>