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2" r:id="rId1"/>
    <sheet name="Sheet2" sheetId="3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<sst xmlns="http://schemas.openxmlformats.org/spreadsheetml/2006/main" count="73" uniqueCount="38">
  <si>
    <t>附件</t>
  </si>
  <si>
    <t>“奋进新征程，共筑强国梦”微党课大赛拟获奖名单</t>
  </si>
  <si>
    <t>序号</t>
  </si>
  <si>
    <t>二级党组织</t>
  </si>
  <si>
    <t>所在党支部</t>
  </si>
  <si>
    <t>参赛形式
（团队/个人）</t>
  </si>
  <si>
    <t>参赛组别
（教师/学生）</t>
  </si>
  <si>
    <t>微党课题目</t>
  </si>
  <si>
    <t>拟获奖项</t>
  </si>
  <si>
    <t>中山医学院党委</t>
  </si>
  <si>
    <t>病原生安系研究生第二党支部</t>
  </si>
  <si>
    <t>团队</t>
  </si>
  <si>
    <t>学生</t>
  </si>
  <si>
    <t>科技控蚊，助力战疫：以先锋行动守护人民健康</t>
  </si>
  <si>
    <t>一等奖</t>
  </si>
  <si>
    <t>药理病生研究生第二党支部</t>
  </si>
  <si>
    <t>教师</t>
  </si>
  <si>
    <t>医路跟党走 强国勇担当</t>
  </si>
  <si>
    <t>中山医学院五年制学生第一党支部</t>
  </si>
  <si>
    <t>贺信精神如何落地生根？以“三力”跑出为党育人“加速度”</t>
  </si>
  <si>
    <t>二等奖</t>
  </si>
  <si>
    <t>中山医学院五年制学生第二党支部</t>
  </si>
  <si>
    <t>红色医脉传，健康科普行</t>
  </si>
  <si>
    <t>薪火相传，医路前行——中山医人的红色基因与时代使命</t>
  </si>
  <si>
    <t>三等奖</t>
  </si>
  <si>
    <t>免疫与微生物系研究生第二党支部</t>
  </si>
  <si>
    <t>《我们都是收信人：谱写新时代高校基层党建的“微免”新篇章》</t>
  </si>
  <si>
    <t>五年制学生第四党支部</t>
  </si>
  <si>
    <t>以全运精神，汇聚科技自立自强新动能</t>
  </si>
  <si>
    <t>长学制学生第二党支部</t>
  </si>
  <si>
    <t>共建共享健康中国
同心同筑生命桥梁</t>
  </si>
  <si>
    <t>优秀奖</t>
  </si>
  <si>
    <t>个人</t>
  </si>
  <si>
    <t>青年党员勇攻坚，病原防控护民康</t>
  </si>
  <si>
    <t>传承抗战精神，践行红医使命——奋进健康中国新征程</t>
  </si>
  <si>
    <t>二级党组织名称</t>
  </si>
  <si>
    <t>二级党组织党支部总数</t>
  </si>
  <si>
    <t>二级党组织党员总数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</si>
</sst>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8"/>
      <color theme="1"/>
      <name val="方正小标宋简体"/>
      <charset val="134"/>
    </font>
    <font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vertical="center" wrapText="1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5"/>
  <sheetViews>
    <sheetView tabSelected="1" zoomScale="87" zoomScaleNormal="87" workbookViewId="0">
      <selection activeCell="C6" sqref="C6"/>
    </sheetView>
  </sheetViews>
  <sheetFormatPr defaultColWidth="9" defaultRowHeight="13.5" outlineLevelCol="6"/>
  <cols>
    <col min="1" max="1" width="7" customWidth="1"/>
    <col min="2" max="2" width="17.95" customWidth="1"/>
    <col min="3" max="3" width="38.7916666666667" customWidth="1"/>
    <col min="4" max="4" width="17.525" customWidth="1"/>
    <col min="5" max="5" width="16.0916666666667" customWidth="1"/>
    <col min="6" max="6" width="24" style="2" customWidth="1"/>
  </cols>
  <sheetData>
    <row r="1" ht="18" customHeight="1" spans="1:7">
      <c r="A1" s="3" t="s">
        <v>0</v>
      </c>
      <c r="B1" s="3"/>
      <c r="C1" s="3"/>
      <c r="D1" s="3"/>
      <c r="E1" s="3"/>
      <c r="F1" s="4"/>
    </row>
    <row r="2" ht="39" customHeight="1" spans="1:7">
      <c r="A2" s="5" t="s">
        <v>1</v>
      </c>
      <c r="B2" s="5"/>
      <c r="C2" s="5"/>
      <c r="D2" s="5"/>
      <c r="E2" s="5"/>
      <c r="F2" s="6"/>
    </row>
    <row r="3" ht="27" customHeight="1" spans="1:7">
      <c r="A3" s="7"/>
      <c r="B3" s="7"/>
      <c r="C3" s="7"/>
      <c r="D3" s="7"/>
      <c r="E3" s="7"/>
      <c r="F3" s="8"/>
    </row>
    <row r="4" ht="27" customHeight="1" spans="1:7">
      <c r="A4" s="9"/>
      <c r="B4" s="9"/>
      <c r="C4" s="9"/>
      <c r="D4" s="9"/>
      <c r="E4" s="9"/>
      <c r="F4" s="10"/>
    </row>
    <row r="5" ht="56" customHeight="1" spans="1:7">
      <c r="A5" s="11" t="s">
        <v>2</v>
      </c>
      <c r="B5" s="11" t="s">
        <v>3</v>
      </c>
      <c r="C5" s="11" t="s">
        <v>4</v>
      </c>
      <c r="D5" s="12" t="s">
        <v>5</v>
      </c>
      <c r="E5" s="12" t="s">
        <v>6</v>
      </c>
      <c r="F5" s="12" t="s">
        <v>7</v>
      </c>
      <c r="G5" s="13" t="s">
        <v>8</v>
      </c>
    </row>
    <row r="6" ht="60" customHeight="1" spans="1:7">
      <c r="A6" s="11">
        <v>1</v>
      </c>
      <c r="B6" s="11" t="s">
        <v>9</v>
      </c>
      <c r="C6" s="11" t="s">
        <v>10</v>
      </c>
      <c r="D6" s="11" t="s">
        <v>11</v>
      </c>
      <c r="E6" s="11" t="s">
        <v>12</v>
      </c>
      <c r="F6" s="12" t="s">
        <v>13</v>
      </c>
      <c r="G6" s="13" t="s">
        <v>14</v>
      </c>
    </row>
    <row r="7" ht="60" customHeight="1" spans="1:7">
      <c r="A7" s="11">
        <v>2</v>
      </c>
      <c r="B7" s="11" t="s">
        <v>9</v>
      </c>
      <c r="C7" s="11" t="s">
        <v>15</v>
      </c>
      <c r="D7" s="11" t="s">
        <v>11</v>
      </c>
      <c r="E7" s="11" t="s">
        <v>16</v>
      </c>
      <c r="F7" s="12" t="s">
        <v>17</v>
      </c>
      <c r="G7" s="13" t="s">
        <v>14</v>
      </c>
    </row>
    <row r="8" ht="60" customHeight="1" spans="1:7">
      <c r="A8" s="11">
        <v>3</v>
      </c>
      <c r="B8" s="11" t="s">
        <v>9</v>
      </c>
      <c r="C8" s="11" t="s">
        <v>18</v>
      </c>
      <c r="D8" s="11" t="s">
        <v>11</v>
      </c>
      <c r="E8" s="11" t="s">
        <v>12</v>
      </c>
      <c r="F8" s="12" t="s">
        <v>19</v>
      </c>
      <c r="G8" s="13" t="s">
        <v>20</v>
      </c>
    </row>
    <row r="9" ht="60" customHeight="1" spans="1:7">
      <c r="A9" s="11">
        <v>4</v>
      </c>
      <c r="B9" s="11" t="s">
        <v>9</v>
      </c>
      <c r="C9" s="11" t="s">
        <v>21</v>
      </c>
      <c r="D9" s="11" t="s">
        <v>11</v>
      </c>
      <c r="E9" s="11" t="s">
        <v>12</v>
      </c>
      <c r="F9" s="12" t="s">
        <v>22</v>
      </c>
      <c r="G9" s="13" t="s">
        <v>20</v>
      </c>
    </row>
    <row r="10" ht="60" customHeight="1" spans="1:7">
      <c r="A10" s="11">
        <v>5</v>
      </c>
      <c r="B10" s="11" t="s">
        <v>9</v>
      </c>
      <c r="C10" s="11" t="s">
        <v>18</v>
      </c>
      <c r="D10" s="11" t="s">
        <v>11</v>
      </c>
      <c r="E10" s="11" t="s">
        <v>12</v>
      </c>
      <c r="F10" s="12" t="s">
        <v>23</v>
      </c>
      <c r="G10" s="13" t="s">
        <v>24</v>
      </c>
    </row>
    <row r="11" ht="60" customHeight="1" spans="1:7">
      <c r="A11" s="11">
        <v>6</v>
      </c>
      <c r="B11" s="11" t="s">
        <v>9</v>
      </c>
      <c r="C11" s="12" t="s">
        <v>25</v>
      </c>
      <c r="D11" s="11" t="s">
        <v>11</v>
      </c>
      <c r="E11" s="11" t="s">
        <v>16</v>
      </c>
      <c r="F11" s="12" t="s">
        <v>26</v>
      </c>
      <c r="G11" s="13" t="s">
        <v>24</v>
      </c>
    </row>
    <row r="12" ht="60" customHeight="1" spans="1:7">
      <c r="A12" s="11">
        <v>7</v>
      </c>
      <c r="B12" s="11" t="s">
        <v>9</v>
      </c>
      <c r="C12" s="11" t="s">
        <v>27</v>
      </c>
      <c r="D12" s="11" t="s">
        <v>11</v>
      </c>
      <c r="E12" s="11" t="s">
        <v>12</v>
      </c>
      <c r="F12" s="12" t="s">
        <v>28</v>
      </c>
      <c r="G12" s="13" t="s">
        <v>24</v>
      </c>
    </row>
    <row r="13" ht="60" customHeight="1" spans="1:7">
      <c r="A13" s="11">
        <v>8</v>
      </c>
      <c r="B13" s="11" t="s">
        <v>9</v>
      </c>
      <c r="C13" s="11" t="s">
        <v>29</v>
      </c>
      <c r="D13" s="11" t="s">
        <v>11</v>
      </c>
      <c r="E13" s="11" t="s">
        <v>12</v>
      </c>
      <c r="F13" s="12" t="s">
        <v>30</v>
      </c>
      <c r="G13" s="13" t="s">
        <v>31</v>
      </c>
    </row>
    <row r="14" ht="60" customHeight="1" spans="1:7">
      <c r="A14" s="11">
        <v>9</v>
      </c>
      <c r="B14" s="11" t="s">
        <v>9</v>
      </c>
      <c r="C14" s="11" t="s">
        <v>10</v>
      </c>
      <c r="D14" s="11" t="s">
        <v>32</v>
      </c>
      <c r="E14" s="11" t="s">
        <v>12</v>
      </c>
      <c r="F14" s="12" t="s">
        <v>33</v>
      </c>
      <c r="G14" s="13" t="s">
        <v>31</v>
      </c>
    </row>
    <row r="15" ht="60" customHeight="1" spans="1:7">
      <c r="A15" s="11">
        <v>10</v>
      </c>
      <c r="B15" s="11" t="s">
        <v>9</v>
      </c>
      <c r="C15" s="11" t="s">
        <v>18</v>
      </c>
      <c r="D15" s="11" t="s">
        <v>11</v>
      </c>
      <c r="E15" s="11" t="s">
        <v>12</v>
      </c>
      <c r="F15" s="12" t="s">
        <v>34</v>
      </c>
      <c r="G15" s="14" t="s">
        <v>31</v>
      </c>
    </row>
  </sheetData>
  <mergeCells count="1">
    <mergeCell ref="A2:F2"/>
  </mergeCells>
  <dataValidations count="2">
    <dataValidation type="list" allowBlank="1" showInputMessage="1" showErrorMessage="1" sqref="D6:D15">
      <formula1>"团队,个人"</formula1>
    </dataValidation>
    <dataValidation type="list" allowBlank="1" showInputMessage="1" showErrorMessage="1" sqref="E6:E15">
      <formula1>"教师,学生"</formula1>
    </dataValidation>
  </dataValidations>
  <pageMargins left="0.75" right="0.75" top="1" bottom="1" header="0.5" footer="0.5"/>
  <pageSetup paperSize="9" scale="4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"/>
  <sheetViews>
    <sheetView workbookViewId="0">
      <selection activeCell="C1" sqref="C1"/>
    </sheetView>
  </sheetViews>
  <sheetFormatPr defaultColWidth="9" defaultRowHeight="13.5" outlineLevelRow="1" outlineLevelCol="3"/>
  <cols>
    <col min="2" max="2" width="13.6666666666667" customWidth="1"/>
    <col min="3" max="3" width="14.6666666666667" customWidth="1"/>
  </cols>
  <sheetData>
    <row r="1" spans="1:4">
      <c r="A1" s="1" t="s">
        <v>2</v>
      </c>
      <c r="B1" s="1" t="s">
        <v>35</v>
      </c>
      <c r="C1" s="1" t="s">
        <v>36</v>
      </c>
      <c r="D1" s="1" t="s">
        <v>37</v>
      </c>
    </row>
    <row r="2" spans="1:4">
      <c r="B2">
        <f>Sheet2!C2</f>
        <v>0</v>
      </c>
      <c r="C2">
        <f>Sheet2!C4</f>
        <v>0</v>
      </c>
      <c r="D2">
        <f>Sheet2!I4</f>
        <v>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ZZB_wnx</dc:creator>
  <cp:lastModifiedBy>李金源</cp:lastModifiedBy>
  <dcterms:created xsi:type="dcterms:W3CDTF">2023-09-25T08:23:00Z</dcterms:created>
  <cp:lastPrinted>2023-10-07T11:33:00Z</cp:lastPrinted>
  <dcterms:modified xsi:type="dcterms:W3CDTF">2026-01-19T07:47:34Z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48448955C76148C997EEF3B6587E1CB7_13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